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22차 공시송달" sheetId="5" r:id="rId1"/>
  </sheets>
  <calcPr calcId="152511"/>
</workbook>
</file>

<file path=xl/calcChain.xml><?xml version="1.0" encoding="utf-8"?>
<calcChain xmlns="http://schemas.openxmlformats.org/spreadsheetml/2006/main">
  <c r="G19" i="5" l="1"/>
</calcChain>
</file>

<file path=xl/sharedStrings.xml><?xml version="1.0" encoding="utf-8"?>
<sst xmlns="http://schemas.openxmlformats.org/spreadsheetml/2006/main" count="65" uniqueCount="50">
  <si>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</si>
  <si>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</si>
  <si>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</si>
  <si>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</si>
  <si>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</si>
  <si>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</si>
  <si>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</si>
  <si>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</si>
  <si>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역촌동</t>
  </si>
  <si>
    <t>불광1동</t>
  </si>
  <si>
    <t>신사1동</t>
  </si>
  <si>
    <t>갈현1동</t>
  </si>
  <si>
    <t>구산동</t>
  </si>
  <si>
    <t>82마6847</t>
  </si>
  <si>
    <t>14-공동3</t>
  </si>
  <si>
    <t>부정주차 가산금 미납 공시송달 대상(124차)</t>
    <phoneticPr fontId="6" type="noConversion"/>
  </si>
  <si>
    <t>응암2동</t>
  </si>
  <si>
    <t>응암1동</t>
  </si>
  <si>
    <t>응암3동</t>
  </si>
  <si>
    <t>10-공동9</t>
  </si>
  <si>
    <t>2-88</t>
  </si>
  <si>
    <t>5-147</t>
  </si>
  <si>
    <t>2-681</t>
  </si>
  <si>
    <t>2-364</t>
  </si>
  <si>
    <t>9-공동11</t>
  </si>
  <si>
    <t>10-공동20</t>
  </si>
  <si>
    <t>서북-통로</t>
  </si>
  <si>
    <t>11-800</t>
  </si>
  <si>
    <t>15-469</t>
  </si>
  <si>
    <t>7-198</t>
  </si>
  <si>
    <t>87조3935</t>
  </si>
  <si>
    <t>88더7420</t>
  </si>
  <si>
    <t>06나0198</t>
  </si>
  <si>
    <t>181너2830</t>
  </si>
  <si>
    <t>287마8195</t>
  </si>
  <si>
    <t>104허1333</t>
  </si>
  <si>
    <t>28고1513</t>
  </si>
  <si>
    <t>59조1622</t>
  </si>
  <si>
    <t>06머6287</t>
  </si>
  <si>
    <t>34호8279</t>
  </si>
  <si>
    <t>안**</t>
    <phoneticPr fontId="26" type="noConversion"/>
  </si>
  <si>
    <t>주식회사 국****</t>
    <phoneticPr fontId="26" type="noConversion"/>
  </si>
  <si>
    <t>백*</t>
    <phoneticPr fontId="26" type="noConversion"/>
  </si>
  <si>
    <t>조**</t>
    <phoneticPr fontId="26" type="noConversion"/>
  </si>
  <si>
    <t>김**</t>
    <phoneticPr fontId="26" type="noConversion"/>
  </si>
  <si>
    <t>박**</t>
    <phoneticPr fontId="26" type="noConversion"/>
  </si>
  <si>
    <t>신**</t>
    <phoneticPr fontId="26" type="noConversion"/>
  </si>
  <si>
    <t>양**</t>
    <phoneticPr fontId="26" type="noConversion"/>
  </si>
  <si>
    <t>(주)오*</t>
    <phoneticPr fontId="26" type="noConversion"/>
  </si>
  <si>
    <t>위**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</si>
</sst>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1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177" fontId="7" fillId="2" borderId="10" xfId="0" applyNumberFormat="1" applyFont="1" applyFill="1" applyBorder="1" applyAlignment="1">
      <alignment horizontal="center" vertical="center" wrapText="1"/>
    </xf>
    <xf numFmtId="178" fontId="7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7" fillId="36" borderId="10" xfId="0" applyNumberFormat="1" applyFont="1" applyFill="1" applyBorder="1" applyAlignment="1">
      <alignment horizontal="center" vertical="center"/>
    </xf>
    <xf numFmtId="41" fontId="8" fillId="36" borderId="10" xfId="43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22" fontId="8" fillId="0" borderId="11" xfId="0" applyNumberFormat="1" applyFont="1" applyBorder="1" applyAlignment="1">
      <alignment horizontal="center" vertical="center" wrapText="1"/>
    </xf>
  </cellXfs>
  <cellStyles count="101">
    <cellStyle name="20% - 강조색1" xfId="18" builtinId="30" customBuiltin="1"/>
    <cellStyle name="20% - 강조색1 2" xfId="47"/>
    <cellStyle name="20% - 강조색1 3" xfId="61"/>
    <cellStyle name="20% - 강조색1 4" xfId="75"/>
    <cellStyle name="20% - 강조색1 5" xfId="89"/>
    <cellStyle name="20% - 강조색2" xfId="22" builtinId="34" customBuiltin="1"/>
    <cellStyle name="20% - 강조색2 2" xfId="49"/>
    <cellStyle name="20% - 강조색2 3" xfId="63"/>
    <cellStyle name="20% - 강조색2 4" xfId="77"/>
    <cellStyle name="20% - 강조색2 5" xfId="91"/>
    <cellStyle name="20% - 강조색3" xfId="26" builtinId="38" customBuiltin="1"/>
    <cellStyle name="20% - 강조색3 2" xfId="51"/>
    <cellStyle name="20% - 강조색3 3" xfId="65"/>
    <cellStyle name="20% - 강조색3 4" xfId="79"/>
    <cellStyle name="20% - 강조색3 5" xfId="93"/>
    <cellStyle name="20% - 강조색4" xfId="30" builtinId="42" customBuiltin="1"/>
    <cellStyle name="20% - 강조색4 2" xfId="53"/>
    <cellStyle name="20% - 강조색4 3" xfId="67"/>
    <cellStyle name="20% - 강조색4 4" xfId="81"/>
    <cellStyle name="20% - 강조색4 5" xfId="95"/>
    <cellStyle name="20% - 강조색5" xfId="34" builtinId="46" customBuiltin="1"/>
    <cellStyle name="20% - 강조색5 2" xfId="55"/>
    <cellStyle name="20% - 강조색5 3" xfId="69"/>
    <cellStyle name="20% - 강조색5 4" xfId="83"/>
    <cellStyle name="20% - 강조색5 5" xfId="97"/>
    <cellStyle name="20% - 강조색6" xfId="38" builtinId="50" customBuiltin="1"/>
    <cellStyle name="20% - 강조색6 2" xfId="57"/>
    <cellStyle name="20% - 강조색6 3" xfId="71"/>
    <cellStyle name="20% - 강조색6 4" xfId="85"/>
    <cellStyle name="20% - 강조색6 5" xfId="99"/>
    <cellStyle name="40% - 강조색1" xfId="19" builtinId="31" customBuiltin="1"/>
    <cellStyle name="40% - 강조색1 2" xfId="48"/>
    <cellStyle name="40% - 강조색1 3" xfId="62"/>
    <cellStyle name="40% - 강조색1 4" xfId="76"/>
    <cellStyle name="40% - 강조색1 5" xfId="90"/>
    <cellStyle name="40% - 강조색2" xfId="23" builtinId="35" customBuiltin="1"/>
    <cellStyle name="40% - 강조색2 2" xfId="50"/>
    <cellStyle name="40% - 강조색2 3" xfId="64"/>
    <cellStyle name="40% - 강조색2 4" xfId="78"/>
    <cellStyle name="40% - 강조색2 5" xfId="92"/>
    <cellStyle name="40% - 강조색3" xfId="27" builtinId="39" customBuiltin="1"/>
    <cellStyle name="40% - 강조색3 2" xfId="52"/>
    <cellStyle name="40% - 강조색3 3" xfId="66"/>
    <cellStyle name="40% - 강조색3 4" xfId="80"/>
    <cellStyle name="40% - 강조색3 5" xfId="94"/>
    <cellStyle name="40% - 강조색4" xfId="31" builtinId="43" customBuiltin="1"/>
    <cellStyle name="40% - 강조색4 2" xfId="54"/>
    <cellStyle name="40% - 강조색4 3" xfId="68"/>
    <cellStyle name="40% - 강조색4 4" xfId="82"/>
    <cellStyle name="40% - 강조색4 5" xfId="96"/>
    <cellStyle name="40% - 강조색5" xfId="35" builtinId="47" customBuiltin="1"/>
    <cellStyle name="40% - 강조색5 2" xfId="56"/>
    <cellStyle name="40% - 강조색5 3" xfId="70"/>
    <cellStyle name="40% - 강조색5 4" xfId="84"/>
    <cellStyle name="40% - 강조색5 5" xfId="98"/>
    <cellStyle name="40% - 강조색6" xfId="39" builtinId="51" customBuiltin="1"/>
    <cellStyle name="40% - 강조색6 2" xfId="58"/>
    <cellStyle name="40% - 강조색6 3" xfId="72"/>
    <cellStyle name="40% - 강조색6 4" xfId="86"/>
    <cellStyle name="40% - 강조색6 5" xfId="100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메모 4" xfId="60"/>
    <cellStyle name="메모 5" xfId="74"/>
    <cellStyle name="메모 6" xfId="88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  <cellStyle name="표준 4" xfId="59"/>
    <cellStyle name="표준 5" xfId="73"/>
    <cellStyle name="표준 6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G19" sqref="G19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2" t="s">
        <v>15</v>
      </c>
      <c r="B1" s="12"/>
      <c r="C1" s="12"/>
      <c r="D1" s="12"/>
      <c r="E1" s="12"/>
      <c r="F1" s="12"/>
      <c r="G1" s="12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3" t="s">
        <v>0</v>
      </c>
      <c r="B3" s="13" t="s">
        <v>1</v>
      </c>
      <c r="C3" s="13"/>
      <c r="D3" s="13"/>
      <c r="E3" s="13"/>
      <c r="F3" s="13"/>
      <c r="G3" s="13" t="s">
        <v>2</v>
      </c>
    </row>
    <row r="4" spans="1:9" x14ac:dyDescent="0.3">
      <c r="A4" s="13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3"/>
      <c r="H4" s="5"/>
      <c r="I4" s="5"/>
    </row>
    <row r="5" spans="1:9" x14ac:dyDescent="0.3">
      <c r="A5" s="10">
        <v>1</v>
      </c>
      <c r="B5" s="14" t="s">
        <v>16</v>
      </c>
      <c r="C5" s="15" t="s">
        <v>19</v>
      </c>
      <c r="D5" s="14" t="s">
        <v>30</v>
      </c>
      <c r="E5" s="14" t="s">
        <v>40</v>
      </c>
      <c r="F5" s="16">
        <v>44758.342361111114</v>
      </c>
      <c r="G5" s="11">
        <v>36000</v>
      </c>
    </row>
    <row r="6" spans="1:9" x14ac:dyDescent="0.3">
      <c r="A6" s="10">
        <v>2</v>
      </c>
      <c r="B6" s="14" t="s">
        <v>9</v>
      </c>
      <c r="C6" s="15" t="s">
        <v>20</v>
      </c>
      <c r="D6" s="14" t="s">
        <v>31</v>
      </c>
      <c r="E6" s="14" t="s">
        <v>41</v>
      </c>
      <c r="F6" s="16">
        <v>44747.425694444442</v>
      </c>
      <c r="G6" s="11">
        <v>36000</v>
      </c>
    </row>
    <row r="7" spans="1:9" x14ac:dyDescent="0.3">
      <c r="A7" s="10">
        <v>3</v>
      </c>
      <c r="B7" s="14" t="s">
        <v>11</v>
      </c>
      <c r="C7" s="15" t="s">
        <v>21</v>
      </c>
      <c r="D7" s="14" t="s">
        <v>32</v>
      </c>
      <c r="E7" s="14" t="s">
        <v>42</v>
      </c>
      <c r="F7" s="16">
        <v>44746.929861111108</v>
      </c>
      <c r="G7" s="11">
        <v>36000</v>
      </c>
    </row>
    <row r="8" spans="1:9" x14ac:dyDescent="0.3">
      <c r="A8" s="10">
        <v>4</v>
      </c>
      <c r="B8" s="14" t="s">
        <v>8</v>
      </c>
      <c r="C8" s="15" t="s">
        <v>14</v>
      </c>
      <c r="D8" s="14" t="s">
        <v>13</v>
      </c>
      <c r="E8" s="14" t="s">
        <v>43</v>
      </c>
      <c r="F8" s="16">
        <v>44745.751388888886</v>
      </c>
      <c r="G8" s="11">
        <v>36000</v>
      </c>
    </row>
    <row r="9" spans="1:9" x14ac:dyDescent="0.3">
      <c r="A9" s="10">
        <v>5</v>
      </c>
      <c r="B9" s="14" t="s">
        <v>9</v>
      </c>
      <c r="C9" s="15" t="s">
        <v>22</v>
      </c>
      <c r="D9" s="14" t="s">
        <v>33</v>
      </c>
      <c r="E9" s="14" t="s">
        <v>44</v>
      </c>
      <c r="F9" s="16">
        <v>44744.830555555556</v>
      </c>
      <c r="G9" s="11">
        <v>36000</v>
      </c>
    </row>
    <row r="10" spans="1:9" x14ac:dyDescent="0.3">
      <c r="A10" s="10">
        <v>6</v>
      </c>
      <c r="B10" s="14" t="s">
        <v>9</v>
      </c>
      <c r="C10" s="15" t="s">
        <v>23</v>
      </c>
      <c r="D10" s="14" t="s">
        <v>34</v>
      </c>
      <c r="E10" s="14" t="s">
        <v>45</v>
      </c>
      <c r="F10" s="16">
        <v>44744.35833333333</v>
      </c>
      <c r="G10" s="11">
        <v>36000</v>
      </c>
    </row>
    <row r="11" spans="1:9" x14ac:dyDescent="0.3">
      <c r="A11" s="10">
        <v>7</v>
      </c>
      <c r="B11" s="14" t="s">
        <v>17</v>
      </c>
      <c r="C11" s="15" t="s">
        <v>24</v>
      </c>
      <c r="D11" s="14" t="s">
        <v>35</v>
      </c>
      <c r="E11" s="14" t="s">
        <v>44</v>
      </c>
      <c r="F11" s="16">
        <v>44741.774305555555</v>
      </c>
      <c r="G11" s="11">
        <v>36000</v>
      </c>
    </row>
    <row r="12" spans="1:9" x14ac:dyDescent="0.3">
      <c r="A12" s="10">
        <v>8</v>
      </c>
      <c r="B12" s="14" t="s">
        <v>16</v>
      </c>
      <c r="C12" s="15" t="s">
        <v>25</v>
      </c>
      <c r="D12" s="14" t="s">
        <v>30</v>
      </c>
      <c r="E12" s="14" t="s">
        <v>40</v>
      </c>
      <c r="F12" s="16">
        <v>44741.385416666664</v>
      </c>
      <c r="G12" s="11">
        <v>36000</v>
      </c>
    </row>
    <row r="13" spans="1:9" x14ac:dyDescent="0.3">
      <c r="A13" s="10">
        <v>9</v>
      </c>
      <c r="B13" s="14" t="s">
        <v>12</v>
      </c>
      <c r="C13" s="15" t="s">
        <v>26</v>
      </c>
      <c r="D13" s="14" t="s">
        <v>36</v>
      </c>
      <c r="E13" s="14" t="s">
        <v>46</v>
      </c>
      <c r="F13" s="16">
        <v>44740.40347222222</v>
      </c>
      <c r="G13" s="11">
        <v>36000</v>
      </c>
    </row>
    <row r="14" spans="1:9" x14ac:dyDescent="0.3">
      <c r="A14" s="10">
        <v>10</v>
      </c>
      <c r="B14" s="14" t="s">
        <v>16</v>
      </c>
      <c r="C14" s="15" t="s">
        <v>25</v>
      </c>
      <c r="D14" s="14" t="s">
        <v>30</v>
      </c>
      <c r="E14" s="14" t="s">
        <v>40</v>
      </c>
      <c r="F14" s="16">
        <v>44739.387499999997</v>
      </c>
      <c r="G14" s="11">
        <v>36000</v>
      </c>
    </row>
    <row r="15" spans="1:9" x14ac:dyDescent="0.3">
      <c r="A15" s="10">
        <v>11</v>
      </c>
      <c r="B15" s="14" t="s">
        <v>18</v>
      </c>
      <c r="C15" s="15" t="s">
        <v>27</v>
      </c>
      <c r="D15" s="14" t="s">
        <v>37</v>
      </c>
      <c r="E15" s="14" t="s">
        <v>47</v>
      </c>
      <c r="F15" s="16">
        <v>44737.446527777778</v>
      </c>
      <c r="G15" s="11">
        <v>36000</v>
      </c>
    </row>
    <row r="16" spans="1:9" x14ac:dyDescent="0.3">
      <c r="A16" s="10">
        <v>12</v>
      </c>
      <c r="B16" s="14" t="s">
        <v>10</v>
      </c>
      <c r="C16" s="15" t="s">
        <v>28</v>
      </c>
      <c r="D16" s="14" t="s">
        <v>38</v>
      </c>
      <c r="E16" s="14" t="s">
        <v>48</v>
      </c>
      <c r="F16" s="16">
        <v>44735.988194444442</v>
      </c>
      <c r="G16" s="11">
        <v>36000</v>
      </c>
    </row>
    <row r="17" spans="1:7" x14ac:dyDescent="0.3">
      <c r="A17" s="10">
        <v>13</v>
      </c>
      <c r="B17" s="14" t="s">
        <v>16</v>
      </c>
      <c r="C17" s="15" t="s">
        <v>25</v>
      </c>
      <c r="D17" s="14" t="s">
        <v>30</v>
      </c>
      <c r="E17" s="14" t="s">
        <v>40</v>
      </c>
      <c r="F17" s="16">
        <v>44733.565972222219</v>
      </c>
      <c r="G17" s="11">
        <v>36000</v>
      </c>
    </row>
    <row r="18" spans="1:7" x14ac:dyDescent="0.3">
      <c r="A18" s="10">
        <v>14</v>
      </c>
      <c r="B18" s="14" t="s">
        <v>12</v>
      </c>
      <c r="C18" s="15" t="s">
        <v>29</v>
      </c>
      <c r="D18" s="14" t="s">
        <v>39</v>
      </c>
      <c r="E18" s="14" t="s">
        <v>49</v>
      </c>
      <c r="F18" s="16">
        <v>44727.390972222223</v>
      </c>
      <c r="G18" s="11">
        <v>36000</v>
      </c>
    </row>
    <row r="19" spans="1:7" x14ac:dyDescent="0.3">
      <c r="G19" s="9">
        <f>SUM(G5:G18)</f>
        <v>504000</v>
      </c>
    </row>
  </sheetData>
  <mergeCells count="4">
    <mergeCell ref="A1:G1"/>
    <mergeCell ref="A3:A4"/>
    <mergeCell ref="B3:F3"/>
    <mergeCell ref="G3:G4"/>
  </mergeCells>
  <phoneticPr fontId="2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제122차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2022-09-01T00:51:46Z</dcterms:modified>
</cp:coreProperties>
</file>